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<sst xmlns="http://schemas.openxmlformats.org/spreadsheetml/2006/main" count="28" uniqueCount="20">
  <si>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ABSOLUTE AND COMPARATIVE ADVANTAGE</t>
  </si>
  <si>
    <t>Hours to produce:</t>
  </si>
  <si>
    <t>CANADA</t>
  </si>
  <si>
    <t>BOLIVIA</t>
  </si>
  <si>
    <t>Sweater</t>
  </si>
  <si>
    <t>Chair</t>
  </si>
  <si>
    <t>Opportunity cost = quantity of other good that could be produced instead of 1 unit of a good</t>
  </si>
  <si>
    <t>1sweater</t>
  </si>
  <si>
    <t>1chair</t>
  </si>
  <si>
    <t>How many chairs can the country with an absolute advantage produce?</t>
  </si>
  <si>
    <t>?</t>
  </si>
  <si>
    <t>What is the opportunity cost of the country with a comparative advantage in sweaters?</t>
  </si>
  <si>
    <t>Instructions:</t>
  </si>
  <si>
    <t>1. Put numbers in cells H6,H7,I6 and I7.</t>
  </si>
  <si>
    <t>5. To check your results type the numbers you put in cells H6,H7,I6and I7 in cells B6,B7,C6 and C7 the numbers in corresponding cells will automatically adjust.</t>
  </si>
  <si>
    <t xml:space="preserve">2. Find the opportunity cost per unit for each good in each country put in J6, J7, K6 and K7. </t>
  </si>
  <si>
    <t>3. Find the number of chairs in the country with an absolute advantage(compare I6 and I7) put number in cell H12.</t>
  </si>
  <si>
    <t>4. Find the number of sweaters in the country with an comparative advantage(compare J6 and J7) put the number in cell J15.</t>
  </si>
  <si>
    <t>6. The numbers in D6 and D7 should match the numbers in J6 and J7; the numbers in E6 and E7 should match the numbers in K6 and K7</t>
  </si>
  <si>
    <t>7. G12 should match H12 and H15 should match J15 if you are correct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</si>
</sst>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" fontId="4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customWidth="1"/>
    <col min="2" max="5" width="9.140625" style="2" customWidth="1"/>
    <col min="6" max="6" width="12.57421875" style="2" customWidth="1"/>
    <col min="7" max="7" width="15.7109375" style="2" customWidth="1"/>
    <col min="8" max="16384" width="9.140625" style="2" customWidth="1"/>
  </cols>
  <sheetData>
    <row r="1" ht="18">
      <c r="A1" s="1" t="s">
        <v>0</v>
      </c>
    </row>
    <row r="4" spans="2:9" ht="15">
      <c r="B4" s="11" t="s">
        <v>1</v>
      </c>
      <c r="C4" s="11"/>
      <c r="E4" s="3"/>
      <c r="H4" s="11" t="s">
        <v>1</v>
      </c>
      <c r="I4" s="11"/>
    </row>
    <row r="5" spans="2:11" ht="15">
      <c r="B5" s="4" t="s">
        <v>4</v>
      </c>
      <c r="C5" s="4" t="s">
        <v>5</v>
      </c>
      <c r="D5" s="5" t="s">
        <v>7</v>
      </c>
      <c r="E5" s="5" t="s">
        <v>8</v>
      </c>
      <c r="H5" s="4" t="s">
        <v>4</v>
      </c>
      <c r="I5" s="4" t="s">
        <v>5</v>
      </c>
      <c r="J5" s="5" t="s">
        <v>7</v>
      </c>
      <c r="K5" s="5" t="s">
        <v>8</v>
      </c>
    </row>
    <row r="6" spans="1:7" ht="15.75">
      <c r="A6" s="6" t="s">
        <v>2</v>
      </c>
      <c r="B6" s="7">
        <v>5</v>
      </c>
      <c r="C6" s="7">
        <v>20</v>
      </c>
      <c r="D6" s="9">
        <f>C6/B6</f>
        <v>4</v>
      </c>
      <c r="E6" s="9">
        <f>B6/C6</f>
        <v>0.25</v>
      </c>
      <c r="G6" s="6" t="s">
        <v>2</v>
      </c>
    </row>
    <row r="7" spans="1:7" ht="15.75">
      <c r="A7" s="6" t="s">
        <v>3</v>
      </c>
      <c r="B7" s="7">
        <v>8</v>
      </c>
      <c r="C7" s="7">
        <v>24</v>
      </c>
      <c r="D7" s="9">
        <f>C7/B7</f>
        <v>3</v>
      </c>
      <c r="E7" s="9">
        <f>B7/C7</f>
        <v>0.3333333333333333</v>
      </c>
      <c r="G7" s="6" t="s">
        <v>3</v>
      </c>
    </row>
    <row r="8" spans="5:7" ht="15">
      <c r="E8" s="4"/>
      <c r="F8" s="12"/>
      <c r="G8" s="12"/>
    </row>
    <row r="9" spans="5:7" ht="15">
      <c r="E9" s="4"/>
      <c r="F9" s="7"/>
      <c r="G9" s="7"/>
    </row>
    <row r="10" spans="1:7" ht="15">
      <c r="A10" s="3" t="s">
        <v>6</v>
      </c>
      <c r="E10" s="4"/>
      <c r="F10" s="7"/>
      <c r="G10" s="7"/>
    </row>
    <row r="11" spans="1:7" ht="15">
      <c r="A11" s="3"/>
      <c r="E11" s="4"/>
      <c r="F11" s="13"/>
      <c r="G11" s="13"/>
    </row>
    <row r="12" spans="1:9" ht="15">
      <c r="A12" s="2" t="s">
        <v>9</v>
      </c>
      <c r="E12" s="4"/>
      <c r="F12" s="7"/>
      <c r="G12" s="10">
        <f>(C6+C7)-MIN(C6,C7)</f>
        <v>24</v>
      </c>
      <c r="I12" s="2" t="s">
        <v>10</v>
      </c>
    </row>
    <row r="15" spans="1:9" ht="12.75">
      <c r="A15" s="2" t="s">
        <v>11</v>
      </c>
      <c r="H15" s="9">
        <f>(D6+D7)-MAX(D6,D7)</f>
        <v>3</v>
      </c>
      <c r="I15" s="2" t="s">
        <v>10</v>
      </c>
    </row>
    <row r="17" ht="23.25">
      <c r="A17" s="8" t="s">
        <v>12</v>
      </c>
    </row>
    <row r="18" ht="12.75">
      <c r="A18" s="2" t="s">
        <v>13</v>
      </c>
    </row>
    <row r="19" ht="12.75">
      <c r="A19" s="2" t="s">
        <v>15</v>
      </c>
    </row>
    <row r="20" ht="12.75">
      <c r="A20" s="2" t="s">
        <v>16</v>
      </c>
    </row>
    <row r="21" ht="12.75">
      <c r="A21" s="2" t="s">
        <v>17</v>
      </c>
    </row>
    <row r="22" ht="12.75">
      <c r="A22" s="2" t="s">
        <v>14</v>
      </c>
    </row>
    <row r="23" ht="12.75">
      <c r="A23" s="2" t="s">
        <v>18</v>
      </c>
    </row>
    <row r="24" ht="12.75">
      <c r="A24" s="2" t="s">
        <v>19</v>
      </c>
    </row>
  </sheetData>
  <sheetProtection password="DE8D" sheet="1" objects="1" scenarios="1" selectLockedCells="1"/>
  <mergeCells count="4">
    <mergeCell ref="B4:C4"/>
    <mergeCell ref="F8:G8"/>
    <mergeCell ref="F11:G11"/>
    <mergeCell ref="H4:I4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Valencia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jroszak</dc:creator>
  <cp:keywords/>
  <dc:description/>
  <cp:lastModifiedBy>Office of Information Technology</cp:lastModifiedBy>
  <cp:lastPrinted>2005-02-03T16:55:39Z</cp:lastPrinted>
  <dcterms:created xsi:type="dcterms:W3CDTF">2003-07-15T21:02:29Z</dcterms:created>
  <dcterms:modified xsi:type="dcterms:W3CDTF">2009-06-16T19:17:03Z</dcterms:modified>
  <cp:category/>
  <cp:version/>
  <cp:contentType/>
  <cp:contentStatus/>
</cp:coreProperties>
</file>